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DGRMSGRSEVILLAN\Documents\RICARDO DE LEÓN\1.- Carga Ricardo 2026\5° Extraordinario\M3E27500826 COLCHONES\7.- Bases segunda vuelta\ANEXOS\"/>
    </mc:Choice>
  </mc:AlternateContent>
  <xr:revisionPtr revIDLastSave="0" documentId="13_ncr:1_{4A3E7B81-1B88-4D78-BDAB-6EE235FAFE75}" xr6:coauthVersionLast="47" xr6:coauthVersionMax="47" xr10:uidLastSave="{00000000-0000-0000-0000-000000000000}"/>
  <bookViews>
    <workbookView xWindow="28680" yWindow="-120" windowWidth="29040" windowHeight="15720" xr2:uid="{BCF26F93-7FE8-45E2-940B-909E357C30CB}"/>
  </bookViews>
  <sheets>
    <sheet name="ANEXO I-A" sheetId="1" r:id="rId1"/>
  </sheets>
  <externalReferences>
    <externalReference r:id="rId2"/>
  </externalReferences>
  <definedNames>
    <definedName name="_xlnm._FilterDatabase" localSheetId="0" hidden="1">'ANEXO I-A'!$A$3:$L$14</definedName>
    <definedName name="am">[1]!Tabla16[[#Headers],[Suficiencia en PAAAS o PASOP]]</definedName>
    <definedName name="_xlnm.Print_Area" localSheetId="0">'ANEXO I-A'!$A$1:$K$14</definedName>
    <definedName name="GTE">#REF!</definedName>
    <definedName name="L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<sst xmlns="http://schemas.openxmlformats.org/spreadsheetml/2006/main" count="37" uniqueCount="21">
  <si>
    <t>POSICIÓN ANEXO I</t>
  </si>
  <si>
    <t>POSICIÓN ORIGINAL</t>
  </si>
  <si>
    <t>CANTIDAD</t>
  </si>
  <si>
    <t>MATERIAL</t>
  </si>
  <si>
    <t>DESCRIPCIÓN</t>
  </si>
  <si>
    <t>DESCRIPCIÓN LARGA</t>
  </si>
  <si>
    <t xml:space="preserve"> CONDICIONES ESPECIALES</t>
  </si>
  <si>
    <t>GARANTÍA</t>
  </si>
  <si>
    <t>LUGAR DE ENTREGA</t>
  </si>
  <si>
    <t>CONTACTO</t>
  </si>
  <si>
    <t>FECHA DE ENTREGA</t>
  </si>
  <si>
    <t>Colchon individual</t>
  </si>
  <si>
    <t>Colchon individual 
Elaborado en un solo bloque de espuma
El bloque de espuma sin considerar el forro exterior debe ser de 190 cm de largo x 80 cm de ancho x 12 cm de grosor 
Firmeza de 17 kg/m3 de densidad
Peso minimo de 3.100 kg
Forrado con tela 100% poliester tipo mil rayas
Capitonado con 1 cm de peeler espuma en por lo menos las dos caras de descanso del colchon
Terminado cosido en bies en todo el contorno del colchon
Tolerancia de +- 5% en todas las medidas del colchon</t>
  </si>
  <si>
    <t>6 meses contra defectos de fabricación</t>
  </si>
  <si>
    <t>Entrega libre a bordo en carretera León-Cueramaro km 7.5 predio el Ratón, Guanajuato, en la Dirección general de Reintegración Social para Adolescentes.</t>
  </si>
  <si>
    <t>Cobija</t>
  </si>
  <si>
    <t>275000000045</t>
  </si>
  <si>
    <t>Cada colchón debe venir en bolsa individual sellada.
Se solicita muestra para evaluación durante el proceso de compra,
Se realizarán pruebas destructivas a la muestra donde se medirá el bloque de espuma sin forro, el peso del mismo, las medidas del peeler, la firmeza y las demás características visuales mencionadas en la descripción del bien.
Se solicitan colores claros, no se aceptarán colores oscuros como negro, café y/o gris obscuro.</t>
  </si>
  <si>
    <t>Carlos Eduardo Arevalo Vazquez
Tel. 477 689 1432 
Correo electronico: carevalov@guanajuato.gob.mx</t>
  </si>
  <si>
    <t>ANEXO  I-A</t>
  </si>
  <si>
    <t>INVITACIÓN MIXTA DE ADJUDICACIÓN MEDIANTE INVITACIÓN CON COTIZACIÓN DE TRES PROVEEDORES No. M3E-48706526-2 PARA LA ADQUISICIÓN DE COLCHONES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</si>
</sst>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79995117038483843"/>
        <bgColor theme="6" tint="0.79995117038483843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4" fillId="5" borderId="1" xfId="0" applyFont="1" applyFill="1" applyBorder="1" applyAlignment="1">
      <alignment horizontal="center" vertical="center"/>
    </xf>
    <xf numFmtId="1" fontId="4" fillId="5" borderId="1" xfId="1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4">
    <dxf>
      <fill>
        <patternFill patternType="solid">
          <bgColor theme="0" tint="-0.24994659260841701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Desktop/RICARDO%20DE%20LE&#211;N/1.-%20Carga%20Ricardo%202026/5&#176;%20Extraordinario/M3E27500826%20Cobijas/Generales%20M3E27500826%20Cobijas.xlsx" TargetMode="External"/><Relationship Id="rId2" Type="http://schemas.openxmlformats.org/officeDocument/2006/relationships/externalLinkPath" Target="file:///C:\Users\DGRMSGRSEVILLAN\Desktop\RICARDO%20DE%20LE&#211;N\1.-%20Carga%20Ricardo%202026\5&#176;%20Extraordinario\M3E27500826%20Cobijas\Generales%20M3E27500826%20Cobijas.xlsx" TargetMode="External"/><Relationship Id="rId1" Type="http://schemas.openxmlformats.org/officeDocument/2006/relationships/externalLinkPath" Target="/Users/DGRMSGRSEVILLAN/Desktop/RICARDO%20DE%20LE&#211;N/1.-%20Carga%20Ricardo%202026/5&#176;%20Extraordinario/M3E27500826%20Cobijas/Generales%20M3E27500826%20Cobij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enerales"/>
      <sheetName val="ANEXO I-A"/>
      <sheetName val="Fechas"/>
      <sheetName val="Anexos"/>
      <sheetName val="M3E27500826"/>
      <sheetName val="Generales M3E27500826 Cobijas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D8D63-B47A-4EA9-9078-1E52FDEA5C70}">
  <sheetPr>
    <pageSetUpPr fitToPage="1"/>
  </sheetPr>
  <dimension ref="A1:M14"/>
  <sheetViews>
    <sheetView showGridLines="0" tabSelected="1" topLeftCell="G2" zoomScale="85" zoomScaleNormal="85" workbookViewId="0">
      <selection activeCell="G4" sqref="G4"/>
    </sheetView>
  </sheetViews>
  <sheetFormatPr baseColWidth="10" defaultRowHeight="14.5" x14ac:dyDescent="0.35"/>
  <cols>
    <col min="1" max="1" width="14.81640625" customWidth="1"/>
    <col min="2" max="2" width="13" hidden="1" customWidth="1"/>
    <col min="3" max="3" width="15.36328125" style="14" customWidth="1"/>
    <col min="4" max="4" width="17" customWidth="1"/>
    <col min="5" max="5" width="22.54296875" customWidth="1"/>
    <col min="6" max="6" width="57.36328125" customWidth="1"/>
    <col min="7" max="7" width="47.81640625" customWidth="1"/>
    <col min="8" max="8" width="24" customWidth="1"/>
    <col min="9" max="9" width="37.1796875" customWidth="1"/>
    <col min="10" max="10" width="35.81640625" customWidth="1"/>
    <col min="11" max="11" width="52.1796875" customWidth="1"/>
    <col min="12" max="12" width="22.6328125" customWidth="1"/>
    <col min="13" max="13" width="20.90625" customWidth="1"/>
  </cols>
  <sheetData>
    <row r="1" spans="1:13" ht="47.5" customHeight="1" x14ac:dyDescent="0.35">
      <c r="F1" s="20" t="s">
        <v>20</v>
      </c>
      <c r="G1" s="20"/>
      <c r="H1" s="20"/>
      <c r="I1" s="20"/>
      <c r="J1" s="20"/>
      <c r="K1" s="20"/>
    </row>
    <row r="2" spans="1:13" ht="44" customHeight="1" x14ac:dyDescent="0.35">
      <c r="F2" s="19" t="s">
        <v>19</v>
      </c>
      <c r="G2" s="19"/>
      <c r="H2" s="19"/>
      <c r="I2" s="19"/>
      <c r="J2" s="19"/>
      <c r="K2" s="19"/>
    </row>
    <row r="3" spans="1:13" ht="33.65" customHeight="1" x14ac:dyDescent="0.35">
      <c r="A3" s="1" t="s">
        <v>0</v>
      </c>
      <c r="B3" s="2" t="s">
        <v>1</v>
      </c>
      <c r="C3" s="3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8</v>
      </c>
      <c r="J3" s="5" t="s">
        <v>9</v>
      </c>
      <c r="K3" s="5" t="s">
        <v>10</v>
      </c>
      <c r="L3" s="6"/>
      <c r="M3" s="6"/>
    </row>
    <row r="4" spans="1:13" s="18" customFormat="1" ht="230.5" customHeight="1" x14ac:dyDescent="0.35">
      <c r="A4" s="7">
        <v>1</v>
      </c>
      <c r="B4" s="7">
        <v>10</v>
      </c>
      <c r="C4" s="8">
        <v>48</v>
      </c>
      <c r="D4" s="9">
        <v>275000000043</v>
      </c>
      <c r="E4" s="7" t="s">
        <v>11</v>
      </c>
      <c r="F4" s="17" t="s">
        <v>12</v>
      </c>
      <c r="G4" s="17" t="s">
        <v>17</v>
      </c>
      <c r="H4" s="17" t="s">
        <v>13</v>
      </c>
      <c r="I4" s="15" t="s">
        <v>14</v>
      </c>
      <c r="J4" s="16" t="s">
        <v>18</v>
      </c>
      <c r="K4" s="10">
        <v>46363</v>
      </c>
    </row>
    <row r="5" spans="1:13" s="18" customFormat="1" ht="149" customHeight="1" x14ac:dyDescent="0.35">
      <c r="A5" s="11">
        <v>2</v>
      </c>
      <c r="B5" s="11">
        <v>10</v>
      </c>
      <c r="C5" s="12">
        <v>282</v>
      </c>
      <c r="D5" s="13">
        <v>275000000045</v>
      </c>
      <c r="E5" s="11" t="s">
        <v>15</v>
      </c>
      <c r="F5"/>
      <c r="G5"/>
      <c r="H5"/>
      <c r="I5"/>
      <c r="J5"/>
      <c r="K5"/>
    </row>
    <row r="6" spans="1:13" s="18" customFormat="1" ht="149" customHeight="1" x14ac:dyDescent="0.35">
      <c r="A6" s="7">
        <v>3</v>
      </c>
      <c r="B6" s="7">
        <v>20</v>
      </c>
      <c r="C6" s="8">
        <v>322</v>
      </c>
      <c r="D6" s="9">
        <v>275000000045</v>
      </c>
      <c r="E6" s="7" t="s">
        <v>15</v>
      </c>
      <c r="F6"/>
      <c r="G6"/>
      <c r="H6"/>
      <c r="I6"/>
      <c r="J6"/>
      <c r="K6"/>
    </row>
    <row r="7" spans="1:13" s="18" customFormat="1" ht="149" customHeight="1" x14ac:dyDescent="0.35">
      <c r="A7" s="11">
        <v>4</v>
      </c>
      <c r="B7" s="11">
        <v>30</v>
      </c>
      <c r="C7" s="12">
        <v>645</v>
      </c>
      <c r="D7" s="13" t="s">
        <v>16</v>
      </c>
      <c r="E7" s="11" t="s">
        <v>15</v>
      </c>
      <c r="F7"/>
      <c r="G7"/>
      <c r="H7"/>
      <c r="I7"/>
      <c r="J7"/>
      <c r="K7"/>
    </row>
    <row r="8" spans="1:13" s="18" customFormat="1" ht="149" customHeight="1" x14ac:dyDescent="0.35">
      <c r="A8" s="7">
        <v>5</v>
      </c>
      <c r="B8" s="7">
        <v>40</v>
      </c>
      <c r="C8" s="8">
        <v>306</v>
      </c>
      <c r="D8" s="9" t="s">
        <v>16</v>
      </c>
      <c r="E8" s="7" t="s">
        <v>15</v>
      </c>
      <c r="F8"/>
      <c r="G8"/>
      <c r="H8"/>
      <c r="I8"/>
      <c r="J8"/>
      <c r="K8"/>
    </row>
    <row r="9" spans="1:13" s="18" customFormat="1" ht="149" customHeight="1" x14ac:dyDescent="0.35">
      <c r="A9" s="11">
        <v>6</v>
      </c>
      <c r="B9" s="11">
        <v>50</v>
      </c>
      <c r="C9" s="12">
        <v>1621</v>
      </c>
      <c r="D9" s="13" t="s">
        <v>16</v>
      </c>
      <c r="E9" s="11" t="s">
        <v>15</v>
      </c>
      <c r="F9"/>
      <c r="G9"/>
      <c r="H9"/>
      <c r="I9"/>
      <c r="J9"/>
      <c r="K9"/>
    </row>
    <row r="10" spans="1:13" s="18" customFormat="1" ht="149" customHeight="1" x14ac:dyDescent="0.35">
      <c r="A10" s="7">
        <v>7</v>
      </c>
      <c r="B10" s="7">
        <v>60</v>
      </c>
      <c r="C10" s="8">
        <v>403</v>
      </c>
      <c r="D10" s="9" t="s">
        <v>16</v>
      </c>
      <c r="E10" s="7" t="s">
        <v>15</v>
      </c>
      <c r="F10"/>
      <c r="G10"/>
      <c r="H10"/>
      <c r="I10"/>
      <c r="J10"/>
      <c r="K10"/>
    </row>
    <row r="11" spans="1:13" s="18" customFormat="1" ht="149" customHeight="1" x14ac:dyDescent="0.35">
      <c r="A11" s="11">
        <v>8</v>
      </c>
      <c r="B11" s="11">
        <v>70</v>
      </c>
      <c r="C11" s="12">
        <v>362</v>
      </c>
      <c r="D11" s="13" t="s">
        <v>16</v>
      </c>
      <c r="E11" s="11" t="s">
        <v>15</v>
      </c>
      <c r="F11"/>
      <c r="G11"/>
      <c r="H11"/>
      <c r="I11"/>
      <c r="J11"/>
      <c r="K11"/>
    </row>
    <row r="12" spans="1:13" s="18" customFormat="1" ht="149" customHeight="1" x14ac:dyDescent="0.35">
      <c r="A12" s="7">
        <v>9</v>
      </c>
      <c r="B12" s="7">
        <v>80</v>
      </c>
      <c r="C12" s="8">
        <v>120</v>
      </c>
      <c r="D12" s="9" t="s">
        <v>16</v>
      </c>
      <c r="E12" s="7" t="s">
        <v>15</v>
      </c>
      <c r="F12"/>
      <c r="G12"/>
      <c r="H12"/>
      <c r="I12"/>
      <c r="J12"/>
      <c r="K12"/>
    </row>
    <row r="13" spans="1:13" s="18" customFormat="1" ht="149" customHeight="1" x14ac:dyDescent="0.35">
      <c r="A13" s="11">
        <v>10</v>
      </c>
      <c r="B13" s="11">
        <v>90</v>
      </c>
      <c r="C13" s="12">
        <v>362</v>
      </c>
      <c r="D13" s="13" t="s">
        <v>16</v>
      </c>
      <c r="E13" s="11" t="s">
        <v>15</v>
      </c>
      <c r="F13"/>
      <c r="G13"/>
      <c r="H13"/>
      <c r="I13"/>
      <c r="J13"/>
      <c r="K13"/>
    </row>
    <row r="14" spans="1:13" s="18" customFormat="1" ht="149" customHeight="1" x14ac:dyDescent="0.35">
      <c r="A14" s="7">
        <v>11</v>
      </c>
      <c r="B14" s="7">
        <v>100</v>
      </c>
      <c r="C14" s="8">
        <v>1564</v>
      </c>
      <c r="D14" s="9" t="s">
        <v>16</v>
      </c>
      <c r="E14" s="7" t="s">
        <v>15</v>
      </c>
      <c r="F14"/>
      <c r="G14"/>
      <c r="H14"/>
      <c r="I14"/>
      <c r="J14"/>
      <c r="K14"/>
    </row>
  </sheetData>
  <mergeCells count="2">
    <mergeCell ref="F2:K2"/>
    <mergeCell ref="F1:K1"/>
  </mergeCells>
  <conditionalFormatting sqref="A3:K3 A4:I4 K4 A5:E14">
    <cfRule type="containsText" dxfId="3" priority="3" operator="containsText" text="ok">
      <formula>NOT(ISERROR(SEARCH("ok",A3)))</formula>
    </cfRule>
    <cfRule type="containsText" dxfId="2" priority="4" operator="containsText" text="No aplica">
      <formula>NOT(ISERROR(SEARCH("No aplica",A3)))</formula>
    </cfRule>
  </conditionalFormatting>
  <conditionalFormatting sqref="J4">
    <cfRule type="containsText" dxfId="1" priority="1" operator="containsText" text="ok">
      <formula>NOT(ISERROR(SEARCH("ok",J4)))</formula>
    </cfRule>
    <cfRule type="containsText" dxfId="0" priority="2" operator="containsText" text="No aplica">
      <formula>NOT(ISERROR(SEARCH("No aplica",J4)))</formula>
    </cfRule>
  </conditionalFormatting>
  <pageMargins left="0.7" right="0.7" top="0.75" bottom="0.75" header="0.3" footer="0.3"/>
  <pageSetup scale="3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I-A</vt:lpstr>
      <vt:lpstr>'ANEXO I-A'!Área_de_impresión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DE LEON SEVILLANO DEL CAMPO</dc:creator>
  <cp:lastModifiedBy>RICARDO DE LEON SEVILLANO DEL CAMPO</cp:lastModifiedBy>
  <cp:lastPrinted>2026-08-11T15:37:47Z</cp:lastPrinted>
  <dcterms:created xsi:type="dcterms:W3CDTF">2026-08-04T15:58:20Z</dcterms:created>
  <dcterms:modified xsi:type="dcterms:W3CDTF">2026-09-10T18:46:02Z</dcterms:modified>
</cp:coreProperties>
</file>